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stanko_hanzelic_jsp_si/Documents/Dokumenti/Zimska služba MO 2026-2029/sklopi ZS – kopija popravki 2026/"/>
    </mc:Choice>
  </mc:AlternateContent>
  <xr:revisionPtr revIDLastSave="74" documentId="11_1D87B735A75124792F34D64C8AFF1ABE778F8C0E" xr6:coauthVersionLast="47" xr6:coauthVersionMax="47" xr10:uidLastSave="{4393D89E-CD3E-4E91-B647-C0FEC5090A26}"/>
  <bookViews>
    <workbookView xWindow="-120" yWindow="-120" windowWidth="25440" windowHeight="15270" xr2:uid="{00000000-000D-0000-FFFF-FFFF00000000}"/>
  </bookViews>
  <sheets>
    <sheet name="List1" sheetId="1" r:id="rId1"/>
    <sheet name="List2" sheetId="2" r:id="rId2"/>
    <sheet name="Lis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7" i="1" l="1"/>
</calcChain>
</file>

<file path=xl/sharedStrings.xml><?xml version="1.0" encoding="utf-8"?>
<sst xmlns="http://schemas.openxmlformats.org/spreadsheetml/2006/main" count="101" uniqueCount="99">
  <si>
    <t>Kraj</t>
  </si>
  <si>
    <t>smer</t>
  </si>
  <si>
    <t>metri</t>
  </si>
  <si>
    <t>širina</t>
  </si>
  <si>
    <t>SPUHLJA</t>
  </si>
  <si>
    <t>VillaMonde - Ptuj</t>
  </si>
  <si>
    <t>Ptuj - VillaMonde</t>
  </si>
  <si>
    <t>Okrepčevalnica Majda - Zabovci</t>
  </si>
  <si>
    <t>Zabovci - Okrepčevalnica Majda</t>
  </si>
  <si>
    <t>Od hišne številke 109 - 112</t>
  </si>
  <si>
    <t xml:space="preserve">od Bar Saška </t>
  </si>
  <si>
    <t>od hišne številke 119 - 122 (2. stran)</t>
  </si>
  <si>
    <t>od hišne številke 142 - 113 (enostransko)</t>
  </si>
  <si>
    <t>od hišne številke 21</t>
  </si>
  <si>
    <t xml:space="preserve">PODVINCI </t>
  </si>
  <si>
    <t xml:space="preserve">Ptuj - konec vasi </t>
  </si>
  <si>
    <t>proti Ptuju</t>
  </si>
  <si>
    <t>2x avtobusna</t>
  </si>
  <si>
    <t>NOVA VAS</t>
  </si>
  <si>
    <t>od hišne številke 103 ( EL DAR)</t>
  </si>
  <si>
    <t xml:space="preserve">nazaj </t>
  </si>
  <si>
    <t>ROGOZNICA</t>
  </si>
  <si>
    <t>Ptuj - Podvinci</t>
  </si>
  <si>
    <t>1x avtobusna</t>
  </si>
  <si>
    <t>BRSTJE</t>
  </si>
  <si>
    <t xml:space="preserve">od hišne številke 24 </t>
  </si>
  <si>
    <t>VIČAVA</t>
  </si>
  <si>
    <t>Vičava</t>
  </si>
  <si>
    <t>Orešje</t>
  </si>
  <si>
    <t>ŽABJAK</t>
  </si>
  <si>
    <t>Žabjak</t>
  </si>
  <si>
    <t>MESTNE ULICE</t>
  </si>
  <si>
    <t>Ulica 5. Prekomorske do Župančičeve</t>
  </si>
  <si>
    <t>OŠ Ljudski vrh do krožišča mimo Župančičeve</t>
  </si>
  <si>
    <t>Rimska ploščad</t>
  </si>
  <si>
    <t>Rabeljčja vas po Peršonovi do Volkmerjeve</t>
  </si>
  <si>
    <t>Kraigherjeva ulica</t>
  </si>
  <si>
    <t>Belšakova ulica (Budina) od uprave vrtca Ptuj do križišča Brstje</t>
  </si>
  <si>
    <t>Ormoška - iz Spuhlje od Vulkanizerja Kolarič do rondoja ormoška Mercator,mimo Lidla, Qlandije do ormoške ceste hišna št. 1</t>
  </si>
  <si>
    <t>Osojnikova</t>
  </si>
  <si>
    <t>Od Ormoške hišna št. 1 mimo Tamesa v smeri Spuhlja do Ormoške h. št. 58</t>
  </si>
  <si>
    <t>Žnidaričevo nabrežje od gostilne Lužnik do OŠ Mladika + Čučkova ul.  do podhoda (obe smeri)</t>
  </si>
  <si>
    <t>Rogozniška od podhoda železnice do rondoja Mercator-Merkur</t>
  </si>
  <si>
    <t>Vegova + Rajšpova ulica do gostilne Ketiš (obe smeri)</t>
  </si>
  <si>
    <t xml:space="preserve">Pločnik Goya </t>
  </si>
  <si>
    <t>Rondo Puhova pri Molu do Rogozniške do Bowlinga (obe smeri)</t>
  </si>
  <si>
    <t>Puhova od rondoja Merkur mimo Obija do Rondoja Mercator na Ormoški (obe smeri)</t>
  </si>
  <si>
    <t>Od  Krone proti Gajkam desna stran do mosta</t>
  </si>
  <si>
    <t>Avtobusna pri pokopališču</t>
  </si>
  <si>
    <t>od pokopališča proti Merkurju in Kroni do semaforja</t>
  </si>
  <si>
    <t>Potrčeva mimo bolnice do križišča Trstenjakova-Slomškova (leva+desna stran)</t>
  </si>
  <si>
    <t>Gregorčičev drevored obe smeri</t>
  </si>
  <si>
    <t>CMD (obe smeri)</t>
  </si>
  <si>
    <t xml:space="preserve">Volkmerjeva od doma upokojencev do vrstnih hiš smer mestni vrh </t>
  </si>
  <si>
    <t>od Lidla do bar Ringa (Volkmerjeva obe smeri)</t>
  </si>
  <si>
    <t>BREG-TURNIŠČE</t>
  </si>
  <si>
    <t>Mariborska od dravskega mosta do table Sp. Hajdina leva stran (1x avtobus)</t>
  </si>
  <si>
    <t>obratno (1x avtobus)</t>
  </si>
  <si>
    <t>Rogaška cesta do table Ptuj</t>
  </si>
  <si>
    <t>dravska ulica</t>
  </si>
  <si>
    <t xml:space="preserve">obratno </t>
  </si>
  <si>
    <t>Knjižnica Ivana Cankarja do P. pod gradom</t>
  </si>
  <si>
    <t>Puhov most (obe smeri)</t>
  </si>
  <si>
    <t>Povezovalna med puhovim mostom in zagrebško do rondoja (obe smeri)</t>
  </si>
  <si>
    <t xml:space="preserve">dom gasilcev Turnišče do nadvoza </t>
  </si>
  <si>
    <t xml:space="preserve">od Rondoja suha veja do grada Turnišče do križišča z zagrebško </t>
  </si>
  <si>
    <t>Gasilski dom Turnišče do rondoja Hofer</t>
  </si>
  <si>
    <t xml:space="preserve">Rondo Hofer mimo Jagra, Perutnine do križišča konec zagrebške in mariborske </t>
  </si>
  <si>
    <t>Križišče mariborske mimo Dominko Center do parkirišča Zadružmi trg (obe smeri)</t>
  </si>
  <si>
    <t>Parkirišče zadružni trg mimo Term Ptuj (desna stran)</t>
  </si>
  <si>
    <t>Camping Terme Ptuj (Hotel Primus) pločnik</t>
  </si>
  <si>
    <t>GRAJENA</t>
  </si>
  <si>
    <t>Maistrova od parkirišča pod gradom smer štuki proti Grajeni do igrišča Grajena</t>
  </si>
  <si>
    <t>Center Grajene od tabel Grajena do šole (800m) in kolesarska steza (720)</t>
  </si>
  <si>
    <t>od Grajene proti Ptuju - hišna št. Maistrova ul. 26 do bar Ring</t>
  </si>
  <si>
    <t>SP. VELOVLEK</t>
  </si>
  <si>
    <t>v križišču gasilskega doma in avtobusnih postaj</t>
  </si>
  <si>
    <t>PEŠ POTI</t>
  </si>
  <si>
    <t>Peš pot Remčeva</t>
  </si>
  <si>
    <t>peš pot Rimska ploščad</t>
  </si>
  <si>
    <t>peš pot Kraigherjeva, Rimska ploščad 23, Ul. 5. prekomorska</t>
  </si>
  <si>
    <t xml:space="preserve">Ulica 25. maja </t>
  </si>
  <si>
    <t xml:space="preserve">Župančičeva </t>
  </si>
  <si>
    <t>ob Grajeni</t>
  </si>
  <si>
    <t>Panorama</t>
  </si>
  <si>
    <t>Peš most do Rimske peči (ob Studenčnici)</t>
  </si>
  <si>
    <t xml:space="preserve">Pešpot Mariborska OŠ Breg </t>
  </si>
  <si>
    <t xml:space="preserve">Železniška postaja </t>
  </si>
  <si>
    <t>Mestni park in promenada ob Dravi</t>
  </si>
  <si>
    <t xml:space="preserve">SKUPAJ </t>
  </si>
  <si>
    <t>m</t>
  </si>
  <si>
    <t>KOLESARSKE POTI</t>
  </si>
  <si>
    <t>Sklop 14-PLOČNIKI,PEŠ POTI IN KOLESARSKE STEZE MO PTUJ 2025</t>
  </si>
  <si>
    <t>Trstenjakova ulica 5a - 7  , okrog Domina centra</t>
  </si>
  <si>
    <t>Brv pri pomaranči</t>
  </si>
  <si>
    <t>Ulica Viktorina Ptujskega 2</t>
  </si>
  <si>
    <t>Grajska ulica- pot na grad-Prešernova do lesenih stopnic</t>
  </si>
  <si>
    <t>Zelenikova ulica</t>
  </si>
  <si>
    <t>Žnidaričevo nabežje 2- povezovalna pot Kampus stadion NK Drava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</si>
</sst>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horizontal="center" wrapText="1" shrinkToFit="1"/>
    </xf>
  </cellStyleXfs>
  <cellXfs count="21">
    <xf numFmtId="0" fontId="0" fillId="0" borderId="0" xfId="0"/>
    <xf numFmtId="0" fontId="4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vertical="distributed" shrinkToFit="1"/>
    </xf>
    <xf numFmtId="0" fontId="5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3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vertical="distributed" shrinkToFi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6" fillId="0" borderId="0" xfId="0" applyFont="1"/>
  </cellXfs>
  <cellStyles count="2">
    <cellStyle name="Navadno" xfId="0" builtinId="0"/>
    <cellStyle name="Slog 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7"/>
  <sheetViews>
    <sheetView tabSelected="1" topLeftCell="A67" workbookViewId="0">
      <selection activeCell="D70" sqref="D70"/>
    </sheetView>
  </sheetViews>
  <sheetFormatPr defaultRowHeight="15" x14ac:dyDescent="0.25"/>
  <cols>
    <col min="1" max="1" width="19.7109375" customWidth="1"/>
    <col min="2" max="2" width="84.140625" customWidth="1"/>
    <col min="3" max="4" width="18.28515625" customWidth="1"/>
  </cols>
  <sheetData>
    <row r="1" spans="1:4" ht="28.5" x14ac:dyDescent="0.45">
      <c r="A1" s="19" t="s">
        <v>92</v>
      </c>
      <c r="B1" s="19"/>
      <c r="C1" s="19"/>
      <c r="D1" s="19"/>
    </row>
    <row r="2" spans="1:4" ht="21" x14ac:dyDescent="0.3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4" t="s">
        <v>4</v>
      </c>
      <c r="B3" s="2" t="s">
        <v>5</v>
      </c>
      <c r="C3" s="6">
        <v>700</v>
      </c>
      <c r="D3" s="6">
        <v>1.4</v>
      </c>
    </row>
    <row r="4" spans="1:4" x14ac:dyDescent="0.25">
      <c r="A4" s="15"/>
      <c r="B4" s="2" t="s">
        <v>6</v>
      </c>
      <c r="C4" s="6">
        <v>700</v>
      </c>
      <c r="D4" s="6">
        <v>1.4</v>
      </c>
    </row>
    <row r="5" spans="1:4" x14ac:dyDescent="0.25">
      <c r="A5" s="15"/>
      <c r="B5" s="2" t="s">
        <v>7</v>
      </c>
      <c r="C5" s="6">
        <v>1400</v>
      </c>
      <c r="D5" s="6">
        <v>1</v>
      </c>
    </row>
    <row r="6" spans="1:4" x14ac:dyDescent="0.25">
      <c r="A6" s="15"/>
      <c r="B6" s="2" t="s">
        <v>8</v>
      </c>
      <c r="C6" s="6">
        <v>1600</v>
      </c>
      <c r="D6" s="6">
        <v>1</v>
      </c>
    </row>
    <row r="7" spans="1:4" x14ac:dyDescent="0.25">
      <c r="A7" s="15"/>
      <c r="B7" s="2" t="s">
        <v>9</v>
      </c>
      <c r="C7" s="6">
        <v>200</v>
      </c>
      <c r="D7" s="6"/>
    </row>
    <row r="8" spans="1:4" x14ac:dyDescent="0.25">
      <c r="A8" s="15"/>
      <c r="B8" s="2" t="s">
        <v>10</v>
      </c>
      <c r="C8" s="6">
        <v>600</v>
      </c>
      <c r="D8" s="6"/>
    </row>
    <row r="9" spans="1:4" x14ac:dyDescent="0.25">
      <c r="A9" s="15"/>
      <c r="B9" s="2" t="s">
        <v>11</v>
      </c>
      <c r="C9" s="6">
        <v>200</v>
      </c>
      <c r="D9" s="6">
        <v>1</v>
      </c>
    </row>
    <row r="10" spans="1:4" x14ac:dyDescent="0.25">
      <c r="A10" s="15"/>
      <c r="B10" s="2" t="s">
        <v>12</v>
      </c>
      <c r="C10" s="6">
        <v>600</v>
      </c>
      <c r="D10" s="6">
        <v>1</v>
      </c>
    </row>
    <row r="11" spans="1:4" x14ac:dyDescent="0.25">
      <c r="A11" s="15"/>
      <c r="B11" s="2" t="s">
        <v>13</v>
      </c>
      <c r="C11" s="6">
        <v>200</v>
      </c>
      <c r="D11" s="6">
        <v>1</v>
      </c>
    </row>
    <row r="12" spans="1:4" x14ac:dyDescent="0.25">
      <c r="A12" s="14" t="s">
        <v>14</v>
      </c>
      <c r="B12" s="2" t="s">
        <v>15</v>
      </c>
      <c r="C12" s="6">
        <v>2100</v>
      </c>
      <c r="D12" s="6">
        <v>2.6</v>
      </c>
    </row>
    <row r="13" spans="1:4" x14ac:dyDescent="0.25">
      <c r="A13" s="15"/>
      <c r="B13" s="2" t="s">
        <v>16</v>
      </c>
      <c r="C13" s="6">
        <v>1900</v>
      </c>
      <c r="D13" s="6"/>
    </row>
    <row r="14" spans="1:4" x14ac:dyDescent="0.25">
      <c r="A14" s="15"/>
      <c r="B14" s="2" t="s">
        <v>17</v>
      </c>
      <c r="C14" s="6"/>
      <c r="D14" s="6"/>
    </row>
    <row r="15" spans="1:4" x14ac:dyDescent="0.25">
      <c r="A15" s="14" t="s">
        <v>18</v>
      </c>
      <c r="B15" s="2" t="s">
        <v>19</v>
      </c>
      <c r="C15" s="6">
        <v>450</v>
      </c>
      <c r="D15" s="6">
        <v>2.5</v>
      </c>
    </row>
    <row r="16" spans="1:4" x14ac:dyDescent="0.25">
      <c r="A16" s="14"/>
      <c r="B16" s="2" t="s">
        <v>20</v>
      </c>
      <c r="C16" s="6">
        <v>450</v>
      </c>
      <c r="D16" s="6">
        <v>2.5</v>
      </c>
    </row>
    <row r="17" spans="1:4" x14ac:dyDescent="0.25">
      <c r="A17" s="14"/>
      <c r="B17" s="2" t="s">
        <v>17</v>
      </c>
      <c r="C17" s="6"/>
      <c r="D17" s="6"/>
    </row>
    <row r="18" spans="1:4" x14ac:dyDescent="0.25">
      <c r="A18" s="14" t="s">
        <v>21</v>
      </c>
      <c r="B18" s="2" t="s">
        <v>22</v>
      </c>
      <c r="C18" s="6">
        <v>300</v>
      </c>
      <c r="D18" s="6">
        <v>1.5</v>
      </c>
    </row>
    <row r="19" spans="1:4" x14ac:dyDescent="0.25">
      <c r="A19" s="15"/>
      <c r="B19" s="2" t="s">
        <v>23</v>
      </c>
      <c r="C19" s="6"/>
      <c r="D19" s="6"/>
    </row>
    <row r="20" spans="1:4" ht="18.75" x14ac:dyDescent="0.25">
      <c r="A20" s="3" t="s">
        <v>24</v>
      </c>
      <c r="B20" s="2" t="s">
        <v>25</v>
      </c>
      <c r="C20" s="6">
        <v>1000</v>
      </c>
      <c r="D20" s="6">
        <v>1</v>
      </c>
    </row>
    <row r="21" spans="1:4" x14ac:dyDescent="0.25">
      <c r="A21" s="14" t="s">
        <v>26</v>
      </c>
      <c r="B21" s="2" t="s">
        <v>27</v>
      </c>
      <c r="C21" s="6">
        <v>1400</v>
      </c>
      <c r="D21" s="6"/>
    </row>
    <row r="22" spans="1:4" x14ac:dyDescent="0.25">
      <c r="A22" s="15"/>
      <c r="B22" s="2" t="s">
        <v>28</v>
      </c>
      <c r="C22" s="6">
        <v>900</v>
      </c>
      <c r="D22" s="6"/>
    </row>
    <row r="23" spans="1:4" ht="18.75" x14ac:dyDescent="0.3">
      <c r="A23" s="4" t="s">
        <v>29</v>
      </c>
      <c r="B23" s="2" t="s">
        <v>30</v>
      </c>
      <c r="C23" s="6">
        <v>1100</v>
      </c>
      <c r="D23" s="6">
        <v>1.2</v>
      </c>
    </row>
    <row r="24" spans="1:4" x14ac:dyDescent="0.25">
      <c r="A24" s="14" t="s">
        <v>31</v>
      </c>
      <c r="B24" s="2" t="s">
        <v>32</v>
      </c>
      <c r="C24" s="6">
        <v>1600</v>
      </c>
      <c r="D24" s="6">
        <v>1.5</v>
      </c>
    </row>
    <row r="25" spans="1:4" x14ac:dyDescent="0.25">
      <c r="A25" s="15"/>
      <c r="B25" s="2" t="s">
        <v>33</v>
      </c>
      <c r="C25" s="6">
        <v>300</v>
      </c>
      <c r="D25" s="6"/>
    </row>
    <row r="26" spans="1:4" x14ac:dyDescent="0.25">
      <c r="A26" s="15"/>
      <c r="B26" s="2" t="s">
        <v>34</v>
      </c>
      <c r="C26" s="6">
        <v>350</v>
      </c>
      <c r="D26" s="6"/>
    </row>
    <row r="27" spans="1:4" x14ac:dyDescent="0.25">
      <c r="A27" s="15"/>
      <c r="B27" s="2" t="s">
        <v>35</v>
      </c>
      <c r="C27" s="6">
        <v>1600</v>
      </c>
      <c r="D27" s="6"/>
    </row>
    <row r="28" spans="1:4" x14ac:dyDescent="0.25">
      <c r="A28" s="15"/>
      <c r="B28" s="2" t="s">
        <v>36</v>
      </c>
      <c r="C28" s="6">
        <v>1200</v>
      </c>
      <c r="D28" s="6"/>
    </row>
    <row r="29" spans="1:4" x14ac:dyDescent="0.25">
      <c r="A29" s="15"/>
      <c r="B29" s="2" t="s">
        <v>37</v>
      </c>
      <c r="C29" s="6">
        <v>1400</v>
      </c>
      <c r="D29" s="6"/>
    </row>
    <row r="30" spans="1:4" ht="21" customHeight="1" x14ac:dyDescent="0.25">
      <c r="A30" s="15"/>
      <c r="B30" s="16" t="s">
        <v>38</v>
      </c>
      <c r="C30" s="15">
        <v>1900</v>
      </c>
      <c r="D30" s="17"/>
    </row>
    <row r="31" spans="1:4" x14ac:dyDescent="0.25">
      <c r="A31" s="15"/>
      <c r="B31" s="16"/>
      <c r="C31" s="15"/>
      <c r="D31" s="17"/>
    </row>
    <row r="32" spans="1:4" x14ac:dyDescent="0.25">
      <c r="A32" s="15"/>
      <c r="B32" s="20" t="s">
        <v>95</v>
      </c>
      <c r="C32" s="7">
        <v>125</v>
      </c>
      <c r="D32" s="6"/>
    </row>
    <row r="33" spans="1:4" x14ac:dyDescent="0.25">
      <c r="A33" s="15"/>
      <c r="B33" s="20" t="s">
        <v>96</v>
      </c>
      <c r="C33" s="7">
        <v>130</v>
      </c>
      <c r="D33" s="6"/>
    </row>
    <row r="34" spans="1:4" x14ac:dyDescent="0.25">
      <c r="A34" s="15"/>
      <c r="B34" s="8" t="s">
        <v>39</v>
      </c>
      <c r="C34" s="7">
        <v>1500</v>
      </c>
      <c r="D34" s="6"/>
    </row>
    <row r="35" spans="1:4" x14ac:dyDescent="0.25">
      <c r="A35" s="15"/>
      <c r="B35" s="2" t="s">
        <v>40</v>
      </c>
      <c r="C35" s="6">
        <v>1100</v>
      </c>
      <c r="D35" s="6"/>
    </row>
    <row r="36" spans="1:4" x14ac:dyDescent="0.25">
      <c r="A36" s="15"/>
      <c r="B36" s="2" t="s">
        <v>41</v>
      </c>
      <c r="C36" s="6">
        <v>2000</v>
      </c>
      <c r="D36" s="6"/>
    </row>
    <row r="37" spans="1:4" x14ac:dyDescent="0.25">
      <c r="A37" s="15"/>
      <c r="B37" s="2" t="s">
        <v>98</v>
      </c>
      <c r="C37" s="6">
        <v>120</v>
      </c>
      <c r="D37" s="6"/>
    </row>
    <row r="38" spans="1:4" x14ac:dyDescent="0.25">
      <c r="A38" s="15"/>
      <c r="B38" s="2" t="s">
        <v>42</v>
      </c>
      <c r="C38" s="6">
        <v>1100</v>
      </c>
      <c r="D38" s="6"/>
    </row>
    <row r="39" spans="1:4" x14ac:dyDescent="0.25">
      <c r="A39" s="15"/>
      <c r="B39" s="2" t="s">
        <v>97</v>
      </c>
      <c r="C39" s="6">
        <v>100</v>
      </c>
      <c r="D39" s="6"/>
    </row>
    <row r="40" spans="1:4" x14ac:dyDescent="0.25">
      <c r="A40" s="15"/>
      <c r="B40" s="2" t="s">
        <v>93</v>
      </c>
      <c r="C40" s="6">
        <v>117</v>
      </c>
      <c r="D40" s="6"/>
    </row>
    <row r="41" spans="1:4" x14ac:dyDescent="0.25">
      <c r="A41" s="15"/>
      <c r="B41" s="2" t="s">
        <v>43</v>
      </c>
      <c r="C41" s="6">
        <v>1200</v>
      </c>
      <c r="D41" s="6"/>
    </row>
    <row r="42" spans="1:4" x14ac:dyDescent="0.25">
      <c r="A42" s="15"/>
      <c r="B42" s="2" t="s">
        <v>44</v>
      </c>
      <c r="C42" s="6">
        <v>100</v>
      </c>
      <c r="D42" s="6"/>
    </row>
    <row r="43" spans="1:4" x14ac:dyDescent="0.25">
      <c r="A43" s="15"/>
      <c r="B43" s="2" t="s">
        <v>45</v>
      </c>
      <c r="C43" s="6">
        <v>1000</v>
      </c>
      <c r="D43" s="6"/>
    </row>
    <row r="44" spans="1:4" x14ac:dyDescent="0.25">
      <c r="A44" s="15"/>
      <c r="B44" s="2" t="s">
        <v>46</v>
      </c>
      <c r="C44" s="6">
        <v>2400</v>
      </c>
      <c r="D44" s="6"/>
    </row>
    <row r="45" spans="1:4" x14ac:dyDescent="0.25">
      <c r="A45" s="18"/>
      <c r="B45" s="2" t="s">
        <v>47</v>
      </c>
      <c r="C45" s="6">
        <v>500</v>
      </c>
      <c r="D45" s="6"/>
    </row>
    <row r="46" spans="1:4" x14ac:dyDescent="0.25">
      <c r="A46" s="18"/>
      <c r="B46" s="2" t="s">
        <v>48</v>
      </c>
      <c r="C46" s="6">
        <v>150</v>
      </c>
      <c r="D46" s="6"/>
    </row>
    <row r="47" spans="1:4" x14ac:dyDescent="0.25">
      <c r="A47" s="18"/>
      <c r="B47" s="2" t="s">
        <v>49</v>
      </c>
      <c r="C47" s="6">
        <v>1600</v>
      </c>
      <c r="D47" s="6"/>
    </row>
    <row r="48" spans="1:4" x14ac:dyDescent="0.25">
      <c r="A48" s="18"/>
      <c r="B48" s="2" t="s">
        <v>50</v>
      </c>
      <c r="C48" s="6">
        <v>3700</v>
      </c>
      <c r="D48" s="6"/>
    </row>
    <row r="49" spans="1:4" x14ac:dyDescent="0.25">
      <c r="A49" s="18"/>
      <c r="B49" s="2" t="s">
        <v>51</v>
      </c>
      <c r="C49" s="6">
        <v>520</v>
      </c>
      <c r="D49" s="6"/>
    </row>
    <row r="50" spans="1:4" x14ac:dyDescent="0.25">
      <c r="A50" s="18"/>
      <c r="B50" s="2" t="s">
        <v>52</v>
      </c>
      <c r="C50" s="6">
        <v>520</v>
      </c>
      <c r="D50" s="6"/>
    </row>
    <row r="51" spans="1:4" x14ac:dyDescent="0.25">
      <c r="A51" s="18"/>
      <c r="B51" s="2" t="s">
        <v>53</v>
      </c>
      <c r="C51" s="6">
        <v>2400</v>
      </c>
      <c r="D51" s="6"/>
    </row>
    <row r="52" spans="1:4" x14ac:dyDescent="0.25">
      <c r="A52" s="18"/>
      <c r="B52" s="2" t="s">
        <v>54</v>
      </c>
      <c r="C52" s="6">
        <v>400</v>
      </c>
      <c r="D52" s="6"/>
    </row>
    <row r="53" spans="1:4" x14ac:dyDescent="0.25">
      <c r="A53" s="14" t="s">
        <v>55</v>
      </c>
      <c r="B53" s="2" t="s">
        <v>56</v>
      </c>
      <c r="C53" s="6">
        <v>1900</v>
      </c>
      <c r="D53" s="6"/>
    </row>
    <row r="54" spans="1:4" x14ac:dyDescent="0.25">
      <c r="A54" s="15"/>
      <c r="B54" s="2" t="s">
        <v>57</v>
      </c>
      <c r="C54" s="6">
        <v>900</v>
      </c>
      <c r="D54" s="6"/>
    </row>
    <row r="55" spans="1:4" x14ac:dyDescent="0.25">
      <c r="A55" s="15"/>
      <c r="B55" s="2" t="s">
        <v>58</v>
      </c>
      <c r="C55" s="6">
        <v>1600</v>
      </c>
      <c r="D55" s="6">
        <v>1.5</v>
      </c>
    </row>
    <row r="56" spans="1:4" x14ac:dyDescent="0.25">
      <c r="A56" s="15"/>
      <c r="B56" s="2" t="s">
        <v>57</v>
      </c>
      <c r="C56" s="6">
        <v>900</v>
      </c>
      <c r="D56" s="6"/>
    </row>
    <row r="57" spans="1:4" x14ac:dyDescent="0.25">
      <c r="A57" s="15"/>
      <c r="B57" s="2" t="s">
        <v>59</v>
      </c>
      <c r="C57" s="6">
        <v>100</v>
      </c>
      <c r="D57" s="6"/>
    </row>
    <row r="58" spans="1:4" x14ac:dyDescent="0.25">
      <c r="A58" s="15"/>
      <c r="B58" s="2" t="s">
        <v>60</v>
      </c>
      <c r="C58" s="6">
        <v>650</v>
      </c>
      <c r="D58" s="6"/>
    </row>
    <row r="59" spans="1:4" x14ac:dyDescent="0.25">
      <c r="A59" s="15"/>
      <c r="B59" s="2" t="s">
        <v>61</v>
      </c>
      <c r="C59" s="6">
        <v>500</v>
      </c>
      <c r="D59" s="6"/>
    </row>
    <row r="60" spans="1:4" x14ac:dyDescent="0.25">
      <c r="A60" s="15"/>
      <c r="B60" s="2" t="s">
        <v>62</v>
      </c>
      <c r="C60" s="6">
        <v>3200</v>
      </c>
      <c r="D60" s="6">
        <v>2.5</v>
      </c>
    </row>
    <row r="61" spans="1:4" x14ac:dyDescent="0.25">
      <c r="A61" s="15"/>
      <c r="B61" s="2" t="s">
        <v>63</v>
      </c>
      <c r="C61" s="6">
        <v>1600</v>
      </c>
      <c r="D61" s="6"/>
    </row>
    <row r="62" spans="1:4" x14ac:dyDescent="0.25">
      <c r="A62" s="15"/>
      <c r="B62" s="2" t="s">
        <v>64</v>
      </c>
      <c r="C62" s="6">
        <v>700</v>
      </c>
      <c r="D62" s="6"/>
    </row>
    <row r="63" spans="1:4" x14ac:dyDescent="0.25">
      <c r="A63" s="15"/>
      <c r="B63" s="2" t="s">
        <v>65</v>
      </c>
      <c r="C63" s="6">
        <v>1200</v>
      </c>
      <c r="D63" s="6"/>
    </row>
    <row r="64" spans="1:4" x14ac:dyDescent="0.25">
      <c r="A64" s="15"/>
      <c r="B64" s="2" t="s">
        <v>66</v>
      </c>
      <c r="C64" s="6">
        <v>1000</v>
      </c>
      <c r="D64" s="6"/>
    </row>
    <row r="65" spans="1:4" x14ac:dyDescent="0.25">
      <c r="A65" s="15"/>
      <c r="B65" s="2" t="s">
        <v>67</v>
      </c>
      <c r="C65" s="6">
        <v>1000</v>
      </c>
      <c r="D65" s="6"/>
    </row>
    <row r="66" spans="1:4" x14ac:dyDescent="0.25">
      <c r="A66" s="15"/>
      <c r="B66" s="2" t="s">
        <v>68</v>
      </c>
      <c r="C66" s="6">
        <v>800</v>
      </c>
      <c r="D66" s="6"/>
    </row>
    <row r="67" spans="1:4" x14ac:dyDescent="0.25">
      <c r="A67" s="15"/>
      <c r="B67" s="2" t="s">
        <v>69</v>
      </c>
      <c r="C67" s="6">
        <v>1100</v>
      </c>
      <c r="D67" s="6"/>
    </row>
    <row r="68" spans="1:4" x14ac:dyDescent="0.25">
      <c r="A68" s="15"/>
      <c r="B68" s="2" t="s">
        <v>70</v>
      </c>
      <c r="C68" s="6">
        <v>600</v>
      </c>
      <c r="D68" s="6"/>
    </row>
    <row r="69" spans="1:4" x14ac:dyDescent="0.25">
      <c r="A69" s="14" t="s">
        <v>71</v>
      </c>
      <c r="B69" s="2" t="s">
        <v>72</v>
      </c>
      <c r="C69" s="6">
        <v>2200</v>
      </c>
      <c r="D69" s="6"/>
    </row>
    <row r="70" spans="1:4" x14ac:dyDescent="0.25">
      <c r="A70" s="15"/>
      <c r="B70" s="2" t="s">
        <v>73</v>
      </c>
      <c r="C70" s="6">
        <v>1520</v>
      </c>
      <c r="D70" s="6"/>
    </row>
    <row r="71" spans="1:4" x14ac:dyDescent="0.25">
      <c r="A71" s="15"/>
      <c r="B71" s="2" t="s">
        <v>74</v>
      </c>
      <c r="C71" s="6">
        <v>700</v>
      </c>
      <c r="D71" s="6"/>
    </row>
    <row r="72" spans="1:4" ht="18.75" x14ac:dyDescent="0.3">
      <c r="A72" s="5" t="s">
        <v>75</v>
      </c>
      <c r="B72" s="2" t="s">
        <v>76</v>
      </c>
      <c r="C72" s="6">
        <v>200</v>
      </c>
      <c r="D72" s="6"/>
    </row>
    <row r="73" spans="1:4" x14ac:dyDescent="0.25">
      <c r="A73" s="14" t="s">
        <v>77</v>
      </c>
      <c r="B73" s="2" t="s">
        <v>78</v>
      </c>
      <c r="C73" s="6">
        <v>150</v>
      </c>
      <c r="D73" s="6">
        <v>1.5</v>
      </c>
    </row>
    <row r="74" spans="1:4" x14ac:dyDescent="0.25">
      <c r="A74" s="15"/>
      <c r="B74" s="2" t="s">
        <v>79</v>
      </c>
      <c r="C74" s="6">
        <v>116</v>
      </c>
      <c r="D74" s="6">
        <v>1.5</v>
      </c>
    </row>
    <row r="75" spans="1:4" x14ac:dyDescent="0.25">
      <c r="A75" s="15"/>
      <c r="B75" s="2" t="s">
        <v>80</v>
      </c>
      <c r="C75" s="6">
        <v>866</v>
      </c>
      <c r="D75" s="6">
        <v>1.5</v>
      </c>
    </row>
    <row r="76" spans="1:4" x14ac:dyDescent="0.25">
      <c r="A76" s="15"/>
      <c r="B76" s="2" t="s">
        <v>81</v>
      </c>
      <c r="C76" s="6">
        <v>224</v>
      </c>
      <c r="D76" s="6">
        <v>1.5</v>
      </c>
    </row>
    <row r="77" spans="1:4" x14ac:dyDescent="0.25">
      <c r="A77" s="15"/>
      <c r="B77" s="2" t="s">
        <v>82</v>
      </c>
      <c r="C77" s="6">
        <v>154</v>
      </c>
      <c r="D77" s="6">
        <v>1.5</v>
      </c>
    </row>
    <row r="78" spans="1:4" x14ac:dyDescent="0.25">
      <c r="A78" s="15"/>
      <c r="B78" s="2" t="s">
        <v>83</v>
      </c>
      <c r="C78" s="6">
        <v>471</v>
      </c>
      <c r="D78" s="6">
        <v>1.5</v>
      </c>
    </row>
    <row r="79" spans="1:4" x14ac:dyDescent="0.25">
      <c r="A79" s="15"/>
      <c r="B79" s="2" t="s">
        <v>84</v>
      </c>
      <c r="C79" s="6">
        <v>1000</v>
      </c>
      <c r="D79" s="6">
        <v>1.2</v>
      </c>
    </row>
    <row r="80" spans="1:4" x14ac:dyDescent="0.25">
      <c r="A80" s="15"/>
      <c r="B80" s="2" t="s">
        <v>85</v>
      </c>
      <c r="C80" s="6">
        <v>100</v>
      </c>
      <c r="D80" s="6">
        <v>1.5</v>
      </c>
    </row>
    <row r="81" spans="1:4" x14ac:dyDescent="0.25">
      <c r="A81" s="15"/>
      <c r="B81" s="2" t="s">
        <v>86</v>
      </c>
      <c r="C81" s="6">
        <v>375</v>
      </c>
      <c r="D81" s="6">
        <v>1.5</v>
      </c>
    </row>
    <row r="82" spans="1:4" x14ac:dyDescent="0.25">
      <c r="A82" s="15"/>
      <c r="B82" s="2" t="s">
        <v>87</v>
      </c>
      <c r="C82" s="6">
        <v>100</v>
      </c>
      <c r="D82" s="6">
        <v>1.5</v>
      </c>
    </row>
    <row r="83" spans="1:4" x14ac:dyDescent="0.25">
      <c r="A83" s="15"/>
      <c r="B83" s="2" t="s">
        <v>88</v>
      </c>
      <c r="C83" s="6">
        <v>1366</v>
      </c>
      <c r="D83" s="6">
        <v>1.5</v>
      </c>
    </row>
    <row r="84" spans="1:4" x14ac:dyDescent="0.25">
      <c r="A84" s="7"/>
      <c r="B84" s="2" t="s">
        <v>94</v>
      </c>
      <c r="C84" s="6">
        <v>117</v>
      </c>
      <c r="D84" s="6"/>
    </row>
    <row r="85" spans="1:4" x14ac:dyDescent="0.25">
      <c r="A85" s="7" t="s">
        <v>91</v>
      </c>
      <c r="B85" s="2"/>
      <c r="C85" s="10">
        <v>9350</v>
      </c>
      <c r="D85" s="6">
        <v>1.5</v>
      </c>
    </row>
    <row r="86" spans="1:4" x14ac:dyDescent="0.25">
      <c r="A86" s="7"/>
      <c r="B86" s="2"/>
      <c r="C86" s="10"/>
      <c r="D86" s="6"/>
    </row>
    <row r="87" spans="1:4" x14ac:dyDescent="0.25">
      <c r="A87" s="11" t="s">
        <v>89</v>
      </c>
      <c r="B87" s="12"/>
      <c r="C87" s="13">
        <f>SUM(C3:C85)</f>
        <v>81691</v>
      </c>
      <c r="D87" s="9" t="s">
        <v>90</v>
      </c>
    </row>
  </sheetData>
  <mergeCells count="13">
    <mergeCell ref="A21:A22"/>
    <mergeCell ref="A1:D1"/>
    <mergeCell ref="A3:A11"/>
    <mergeCell ref="A12:A14"/>
    <mergeCell ref="A15:A17"/>
    <mergeCell ref="A18:A19"/>
    <mergeCell ref="A69:A71"/>
    <mergeCell ref="A73:A83"/>
    <mergeCell ref="B30:B31"/>
    <mergeCell ref="C30:C31"/>
    <mergeCell ref="D30:D31"/>
    <mergeCell ref="A24:A52"/>
    <mergeCell ref="A53:A68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Anja</dc:creator>
  <cp:keywords/>
  <dc:description/>
  <cp:lastModifiedBy>Stanko Hanželič</cp:lastModifiedBy>
  <cp:revision/>
  <cp:lastPrinted>2024-10-23T08:06:48Z</cp:lastPrinted>
  <dcterms:created xsi:type="dcterms:W3CDTF">2017-11-08T09:15:05Z</dcterms:created>
  <dcterms:modified xsi:type="dcterms:W3CDTF">2026-06-02T07:14:13Z</dcterms:modified>
  <cp:category/>
  <cp:contentStatus/>
</cp:coreProperties>
</file>